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SCCG" sheetId="1" r:id="rId1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<sst xmlns="http://schemas.openxmlformats.org/spreadsheetml/2006/main" count="59" uniqueCount="59">
  <si>
    <t>South Sefton CCG</t>
  </si>
  <si>
    <t xml:space="preserve">Freedom of Information Request </t>
  </si>
  <si>
    <t>Questions</t>
  </si>
  <si>
    <t>1.     How much did your organisation spend on Sodium Hyaluronate eye drop formulations between the period of 01/01/2018 to 31/12/2018?</t>
  </si>
  <si>
    <t>3.     How many units of each brand did you use?</t>
  </si>
  <si>
    <t>Artelac Rebalance Sod Hyaluronate Eye Dps</t>
  </si>
  <si>
    <t>2.     Between the period 01/01/2018 to 31/12/2018, which brand(s) of Sodium Hyaluronate eye drop formulations did you use?</t>
  </si>
  <si>
    <t>Blink Intensive Tears Sod Hyaluronate Eye Dps 0.4ml Ud</t>
  </si>
  <si>
    <t>To make your research easier, I have listed all commonly used brands which you can cross reference:</t>
  </si>
  <si>
    <t>Blink Intensive Tears Sod Hyaluronate Eye Dps 10ml</t>
  </si>
  <si>
    <t>Clinitas Multi 0.4% Sod Hyaluronate Eye Dps 10ml P/F</t>
  </si>
  <si>
    <t>•       Blink Intensive Tears</t>
  </si>
  <si>
    <t>Clinitas Sod Hyaluronate Eye Dps 0.5ml Ud</t>
  </si>
  <si>
    <t>•       Lacrifresh</t>
  </si>
  <si>
    <t>Evolve HA Sod Hyaluronate 0.2% Eye Dps 10ml P/F</t>
  </si>
  <si>
    <t>•       Artelac Rebalance</t>
  </si>
  <si>
    <t>Hyabak Sod Hyaluronate Eye Dps 10ml P/F</t>
  </si>
  <si>
    <t>•       Oxyal</t>
  </si>
  <si>
    <t>HydraMed Sod Hyaluronate 0.2% Eye Dps 10ml P/F</t>
  </si>
  <si>
    <t>•       Xailin HA</t>
  </si>
  <si>
    <t>Hylo-Care Sod Hyaluronate Eye Dps P/F 10ml</t>
  </si>
  <si>
    <t>•       Optive Fusion</t>
  </si>
  <si>
    <t>Hylo-Dual Sod Hyaluronate Eye Dps 10ml P/F</t>
  </si>
  <si>
    <t>•       Hyabak</t>
  </si>
  <si>
    <t>Hylo-Forte Sod Hyaluronate Eye Dps 0.2% P/F 10ml</t>
  </si>
  <si>
    <t>•       Hydramed</t>
  </si>
  <si>
    <t>Hylo-Fresh Sod Hyaluronate Eye Dps P/F 10ml</t>
  </si>
  <si>
    <t>•       Evolve HA</t>
  </si>
  <si>
    <t>Hylo-Tear Sod Hyaluronate Eye Dps 0.1% P/F 10ml</t>
  </si>
  <si>
    <t>•       Vismed Multi</t>
  </si>
  <si>
    <t>Hy-Opti 0.1% Sod Hyaluronate Eye Dps 10ml P/F</t>
  </si>
  <si>
    <t>•       Clinitas Multi</t>
  </si>
  <si>
    <t>Hy-Opti 0.2% Sod Hyaluronate Eye Dps 10ml P/F</t>
  </si>
  <si>
    <t>•       Eye Logic</t>
  </si>
  <si>
    <t>Lubristil Gel Sod Hyaluronate Eye Dps 0.4ml Ud P/F</t>
  </si>
  <si>
    <t>•       Euphrasia</t>
  </si>
  <si>
    <t>Lubristil Sod Hyaluronate Eye Dps 0.3ml Ud P/F</t>
  </si>
  <si>
    <t>•       Biotrue</t>
  </si>
  <si>
    <t>Optive Fusion Sod Hyaluronate Eye Dps 10ml</t>
  </si>
  <si>
    <t>•       Vismed Gel Multi</t>
  </si>
  <si>
    <t>Oxyal Sod Hyaluronate Eye Dps 10ml</t>
  </si>
  <si>
    <t>•       Hysoothe</t>
  </si>
  <si>
    <t>Thealoz Duo Gel Sod Hyaluronate Eye Dps 0.4g Ud P/F</t>
  </si>
  <si>
    <t>•       Optrex Night Restore Gel</t>
  </si>
  <si>
    <t>Thealoz Duo Sod Hyaluronate Eye Dps 10ml P/F</t>
  </si>
  <si>
    <t>•       Hy-Opti</t>
  </si>
  <si>
    <t>Thealoz Duo UD Sod Hyaluronate Eye Dps 0.4ml Ud P/F</t>
  </si>
  <si>
    <t>•       Hylo-Tear</t>
  </si>
  <si>
    <t>Vismed Gel Multi Sod Hyaluronate Eye Dps P/F</t>
  </si>
  <si>
    <t>•       Murine Professional</t>
  </si>
  <si>
    <t>Vismed Gel Sod Hyaluronate Eye Dps 0.45ml Ud P/F</t>
  </si>
  <si>
    <t>•       Hylo-Forte</t>
  </si>
  <si>
    <t>Vismed Multi Sod Hyaluronate Eye Dps P/F 10ml</t>
  </si>
  <si>
    <t>•       Hycosan Fresh</t>
  </si>
  <si>
    <t>VisuXL Sod Hyaluronate Eye Dps 10ml P/F</t>
  </si>
  <si>
    <t>•       Hylo Care</t>
  </si>
  <si>
    <t>Vizulize 0.1% Sod Hyaluronate Eye Dps 10ml</t>
  </si>
  <si>
    <t>•       Hycosan</t>
  </si>
  <si>
    <t>Xailin HA Sod Hyaluronate 0.2% Eye Dps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</si>
</sst>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70C0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Verdana"/>
      <family val="2"/>
    </font>
    <font>
      <sz val="11"/>
      <color theme="1"/>
      <name val="Times New Roman"/>
      <family val="1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7" zoomScale="80" zoomScaleNormal="80" workbookViewId="0">
      <selection activeCell="D31" sqref="D31"/>
    </sheetView>
  </sheetViews>
  <sheetFormatPr defaultColWidth="0" defaultRowHeight="0" customHeight="1" zeroHeight="1" x14ac:dyDescent="0.25"/>
  <cols>
    <col min="1" max="2" width="9.140625" customWidth="1"/>
    <col min="3" max="4" width="66.42578125" customWidth="1"/>
    <col min="5" max="5" width="30.7109375" customWidth="1"/>
    <col min="6" max="6" width="9.140625" customWidth="1"/>
    <col min="7" max="16384" width="9.140625" hidden="1"/>
  </cols>
  <sheetData>
    <row r="1" spans="3:5" ht="15" x14ac:dyDescent="0.25"/>
    <row r="2" spans="3:5" ht="15" x14ac:dyDescent="0.25"/>
    <row r="3" spans="3:5" ht="15.75" thickBot="1" x14ac:dyDescent="0.3">
      <c r="C3" s="12" t="s">
        <v>0</v>
      </c>
      <c r="D3" s="12"/>
    </row>
    <row r="4" spans="3:5" ht="15" x14ac:dyDescent="0.25">
      <c r="C4" s="1"/>
      <c r="D4" s="2"/>
    </row>
    <row r="5" spans="3:5" ht="15" x14ac:dyDescent="0.25">
      <c r="C5" s="13" t="s">
        <v>1</v>
      </c>
      <c r="D5" s="14"/>
    </row>
    <row r="6" spans="3:5" ht="15" x14ac:dyDescent="0.25">
      <c r="C6" s="15"/>
      <c r="D6" s="16"/>
    </row>
    <row r="7" spans="3:5" ht="15.75" thickBot="1" x14ac:dyDescent="0.3">
      <c r="C7" s="3"/>
      <c r="D7" s="4"/>
    </row>
    <row r="8" spans="3:5" ht="15.75" thickBot="1" x14ac:dyDescent="0.3">
      <c r="C8" s="17" t="s">
        <v>2</v>
      </c>
      <c r="D8" s="18"/>
    </row>
    <row r="9" spans="3:5" ht="43.5" thickBot="1" x14ac:dyDescent="0.3">
      <c r="C9" s="19" t="s">
        <v>3</v>
      </c>
      <c r="D9" s="10">
        <v>60128.194957736057</v>
      </c>
      <c r="E9" s="11"/>
    </row>
    <row r="10" spans="3:5" ht="15" x14ac:dyDescent="0.25">
      <c r="C10" s="20"/>
      <c r="D10" s="5" t="s">
        <v>5</v>
      </c>
      <c r="E10" s="6">
        <v>120</v>
      </c>
    </row>
    <row r="11" spans="3:5" ht="42.75" x14ac:dyDescent="0.25">
      <c r="C11" s="20" t="s">
        <v>6</v>
      </c>
      <c r="D11" s="5" t="s">
        <v>7</v>
      </c>
      <c r="E11" s="7">
        <v>110</v>
      </c>
    </row>
    <row r="12" spans="3:5" ht="28.5" x14ac:dyDescent="0.25">
      <c r="C12" s="20" t="s">
        <v>8</v>
      </c>
      <c r="D12" s="5" t="s">
        <v>9</v>
      </c>
      <c r="E12" s="7">
        <v>191</v>
      </c>
    </row>
    <row r="13" spans="3:5" ht="15" x14ac:dyDescent="0.25">
      <c r="C13" s="20"/>
      <c r="D13" s="5" t="s">
        <v>10</v>
      </c>
      <c r="E13" s="7">
        <v>22</v>
      </c>
    </row>
    <row r="14" spans="3:5" ht="15" x14ac:dyDescent="0.25">
      <c r="C14" s="20" t="s">
        <v>11</v>
      </c>
      <c r="D14" s="5" t="s">
        <v>12</v>
      </c>
      <c r="E14" s="7">
        <v>5710</v>
      </c>
    </row>
    <row r="15" spans="3:5" ht="15" x14ac:dyDescent="0.25">
      <c r="C15" s="20" t="s">
        <v>13</v>
      </c>
      <c r="D15" s="5" t="s">
        <v>14</v>
      </c>
      <c r="E15" s="7">
        <v>148</v>
      </c>
    </row>
    <row r="16" spans="3:5" ht="15" x14ac:dyDescent="0.25">
      <c r="C16" s="20" t="s">
        <v>15</v>
      </c>
      <c r="D16" s="5" t="s">
        <v>16</v>
      </c>
      <c r="E16" s="7">
        <v>214</v>
      </c>
    </row>
    <row r="17" spans="3:5" ht="15" x14ac:dyDescent="0.25">
      <c r="C17" s="20" t="s">
        <v>17</v>
      </c>
      <c r="D17" s="5" t="s">
        <v>18</v>
      </c>
      <c r="E17" s="7">
        <v>23</v>
      </c>
    </row>
    <row r="18" spans="3:5" ht="15" x14ac:dyDescent="0.25">
      <c r="C18" s="20" t="s">
        <v>19</v>
      </c>
      <c r="D18" s="5" t="s">
        <v>20</v>
      </c>
      <c r="E18" s="7">
        <v>132</v>
      </c>
    </row>
    <row r="19" spans="3:5" ht="15" x14ac:dyDescent="0.25">
      <c r="C19" s="20" t="s">
        <v>21</v>
      </c>
      <c r="D19" s="5" t="s">
        <v>22</v>
      </c>
      <c r="E19" s="7">
        <v>10</v>
      </c>
    </row>
    <row r="20" spans="3:5" ht="15" x14ac:dyDescent="0.25">
      <c r="C20" s="20" t="s">
        <v>23</v>
      </c>
      <c r="D20" s="5" t="s">
        <v>24</v>
      </c>
      <c r="E20" s="7">
        <v>3653</v>
      </c>
    </row>
    <row r="21" spans="3:5" ht="15" x14ac:dyDescent="0.25">
      <c r="C21" s="20" t="s">
        <v>25</v>
      </c>
      <c r="D21" s="5" t="s">
        <v>26</v>
      </c>
      <c r="E21" s="7">
        <v>74</v>
      </c>
    </row>
    <row r="22" spans="3:5" ht="15" x14ac:dyDescent="0.25">
      <c r="C22" s="20" t="s">
        <v>27</v>
      </c>
      <c r="D22" s="5" t="s">
        <v>28</v>
      </c>
      <c r="E22" s="7">
        <v>1308</v>
      </c>
    </row>
    <row r="23" spans="3:5" ht="15" x14ac:dyDescent="0.25">
      <c r="C23" s="20" t="s">
        <v>29</v>
      </c>
      <c r="D23" s="5" t="s">
        <v>30</v>
      </c>
      <c r="E23" s="7">
        <v>14</v>
      </c>
    </row>
    <row r="24" spans="3:5" ht="15" x14ac:dyDescent="0.25">
      <c r="C24" s="20" t="s">
        <v>31</v>
      </c>
      <c r="D24" s="5" t="s">
        <v>32</v>
      </c>
      <c r="E24" s="7">
        <v>8</v>
      </c>
    </row>
    <row r="25" spans="3:5" ht="15" x14ac:dyDescent="0.25">
      <c r="C25" s="20" t="s">
        <v>33</v>
      </c>
      <c r="D25" s="5" t="s">
        <v>34</v>
      </c>
      <c r="E25" s="7">
        <v>76</v>
      </c>
    </row>
    <row r="26" spans="3:5" ht="15" x14ac:dyDescent="0.25">
      <c r="C26" s="20" t="s">
        <v>35</v>
      </c>
      <c r="D26" s="5" t="s">
        <v>36</v>
      </c>
      <c r="E26" s="7">
        <v>200</v>
      </c>
    </row>
    <row r="27" spans="3:5" ht="15" x14ac:dyDescent="0.25">
      <c r="C27" s="20" t="s">
        <v>37</v>
      </c>
      <c r="D27" s="5" t="s">
        <v>38</v>
      </c>
      <c r="E27" s="7">
        <v>1463</v>
      </c>
    </row>
    <row r="28" spans="3:5" ht="15" x14ac:dyDescent="0.25">
      <c r="C28" s="20" t="s">
        <v>39</v>
      </c>
      <c r="D28" s="5" t="s">
        <v>40</v>
      </c>
      <c r="E28" s="7">
        <v>14</v>
      </c>
    </row>
    <row r="29" spans="3:5" ht="15" x14ac:dyDescent="0.25">
      <c r="C29" s="20" t="s">
        <v>41</v>
      </c>
      <c r="D29" s="5" t="s">
        <v>42</v>
      </c>
      <c r="E29" s="7">
        <v>120</v>
      </c>
    </row>
    <row r="30" spans="3:5" ht="15" x14ac:dyDescent="0.25">
      <c r="C30" s="20" t="s">
        <v>43</v>
      </c>
      <c r="D30" s="5" t="s">
        <v>44</v>
      </c>
      <c r="E30" s="7">
        <v>55</v>
      </c>
    </row>
    <row r="31" spans="3:5" ht="15" x14ac:dyDescent="0.25">
      <c r="C31" s="20" t="s">
        <v>45</v>
      </c>
      <c r="D31" s="5" t="s">
        <v>46</v>
      </c>
      <c r="E31" s="7">
        <v>180</v>
      </c>
    </row>
    <row r="32" spans="3:5" ht="15" x14ac:dyDescent="0.25">
      <c r="C32" s="20" t="s">
        <v>47</v>
      </c>
      <c r="D32" s="5" t="s">
        <v>48</v>
      </c>
      <c r="E32" s="7">
        <v>130</v>
      </c>
    </row>
    <row r="33" spans="3:5" ht="15" x14ac:dyDescent="0.25">
      <c r="C33" s="20" t="s">
        <v>49</v>
      </c>
      <c r="D33" s="5" t="s">
        <v>50</v>
      </c>
      <c r="E33" s="7">
        <v>420</v>
      </c>
    </row>
    <row r="34" spans="3:5" ht="15" x14ac:dyDescent="0.25">
      <c r="C34" s="20" t="s">
        <v>51</v>
      </c>
      <c r="D34" s="5" t="s">
        <v>52</v>
      </c>
      <c r="E34" s="7">
        <v>9</v>
      </c>
    </row>
    <row r="35" spans="3:5" ht="15" x14ac:dyDescent="0.25">
      <c r="C35" s="20" t="s">
        <v>53</v>
      </c>
      <c r="D35" s="5" t="s">
        <v>54</v>
      </c>
      <c r="E35" s="7">
        <v>4</v>
      </c>
    </row>
    <row r="36" spans="3:5" ht="15" x14ac:dyDescent="0.25">
      <c r="C36" s="20" t="s">
        <v>55</v>
      </c>
      <c r="D36" s="5" t="s">
        <v>56</v>
      </c>
      <c r="E36" s="7">
        <v>1</v>
      </c>
    </row>
    <row r="37" spans="3:5" ht="15.75" thickBot="1" x14ac:dyDescent="0.3">
      <c r="C37" s="19" t="s">
        <v>57</v>
      </c>
      <c r="D37" s="5" t="s">
        <v>58</v>
      </c>
      <c r="E37" s="7">
        <v>42</v>
      </c>
    </row>
    <row r="38" spans="3:5" ht="15.75" thickBot="1" x14ac:dyDescent="0.3">
      <c r="C38" s="19" t="s">
        <v>4</v>
      </c>
      <c r="D38" s="8"/>
      <c r="E38" s="9">
        <f>SUM(E10:E37)</f>
        <v>14451</v>
      </c>
    </row>
    <row r="39" spans="3:5" ht="15" x14ac:dyDescent="0.25"/>
    <row r="40" spans="3:5" ht="15" x14ac:dyDescent="0.25"/>
  </sheetData>
  <mergeCells count="5"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SSCCG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Roberts</dc:creator>
  <cp:lastModifiedBy>Stapley Terry</cp:lastModifiedBy>
  <dcterms:created xsi:type="dcterms:W3CDTF">2019-06-12T10:51:45Z</dcterms:created>
  <dcterms:modified xsi:type="dcterms:W3CDTF">2019-06-19T09:04:08Z</dcterms:modified>
</cp:coreProperties>
</file>